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ПИТАНИЕ\ТИПОВОЕ МЕНЮ И КАЛЕНДАРЬ ПИТАНИЯ НА САЙТ 11-10-2023_08-07-26\"/>
    </mc:Choice>
  </mc:AlternateContent>
  <xr:revisionPtr revIDLastSave="0" documentId="13_ncr:1_{7BB3D902-0102-48F2-87BB-8E4E035D9C5E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F5" i="1" l="1"/>
  <c r="N5" i="1" s="1"/>
  <c r="G5" i="1"/>
  <c r="W4" i="1"/>
  <c r="B5" i="1" s="1"/>
  <c r="X4" i="1"/>
  <c r="C5" i="1" s="1"/>
  <c r="T4" i="1"/>
  <c r="S4" i="1"/>
  <c r="R4" i="1"/>
  <c r="Q4" i="1"/>
  <c r="K4" i="1"/>
  <c r="I5" i="1" s="1"/>
  <c r="M4" i="1"/>
  <c r="L4" i="1"/>
  <c r="J5" i="1" s="1"/>
  <c r="P4" i="1"/>
  <c r="J4" i="1"/>
  <c r="AA4" i="1" l="1"/>
  <c r="O5" i="1"/>
  <c r="P5" i="1"/>
  <c r="T5" i="1"/>
  <c r="AD5" i="1" s="1"/>
  <c r="Q5" i="1"/>
  <c r="H5" i="1"/>
  <c r="V5" i="1"/>
  <c r="U5" i="1"/>
  <c r="Y4" i="1"/>
  <c r="AE4" i="1"/>
  <c r="AD4" i="1"/>
  <c r="Z4" i="1"/>
  <c r="M5" i="1"/>
  <c r="AF4" i="1"/>
  <c r="AB5" i="1" l="1"/>
  <c r="AC5" i="1"/>
  <c r="AA5" i="1"/>
  <c r="W5" i="1"/>
  <c r="C3" i="1"/>
  <c r="D3" i="1" s="1"/>
  <c r="E3" i="1" s="1"/>
  <c r="F3" i="1" s="1"/>
  <c r="G3" i="1" s="1"/>
  <c r="H3" i="1" l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<sst xmlns="http://schemas.openxmlformats.org/spreadsheetml/2006/main" count="10" uniqueCount="10">
  <si>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</si>
  <si>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</si>
  <si>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</si>
  <si>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</si>
  <si>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</si>
  <si>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</si>
  <si>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МАОУ СОШ №1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</si>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</sst>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8080"/>
      <name val="Calibri"/>
      <family val="2"/>
      <charset val="204"/>
      <scheme val="minor"/>
    </font>
    <font>
      <sz val="10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9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F2CC"/>
      <color rgb="FFF4B084"/>
      <color rgb="FFF4A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30" zoomScaleNormal="130" workbookViewId="0">
      <selection activeCell="AE11" sqref="AD11:AE11"/>
    </sheetView>
  </sheetViews>
  <sheetFormatPr defaultRowHeight="14.4" x14ac:dyDescent="0.3"/>
  <cols>
    <col min="1" max="1" width="7.88671875" customWidth="1"/>
    <col min="2" max="2" width="4.6640625" customWidth="1"/>
    <col min="3" max="3" width="4.88671875" customWidth="1"/>
    <col min="4" max="4" width="5.44140625" customWidth="1"/>
    <col min="5" max="32" width="4.33203125" customWidth="1"/>
  </cols>
  <sheetData>
    <row r="1" spans="1:32" ht="18" x14ac:dyDescent="0.35">
      <c r="A1" s="1" t="s">
        <v>0</v>
      </c>
      <c r="B1" s="19" t="s">
        <v>6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21" t="s">
        <v>4</v>
      </c>
      <c r="B4" s="6"/>
      <c r="C4" s="6"/>
      <c r="D4" s="6"/>
      <c r="E4" s="6"/>
      <c r="F4" s="6"/>
      <c r="G4" s="6"/>
      <c r="H4" s="6"/>
      <c r="I4" s="10">
        <v>1</v>
      </c>
      <c r="J4" s="11">
        <f>I4+1</f>
        <v>2</v>
      </c>
      <c r="K4" s="11">
        <f>I4+2</f>
        <v>3</v>
      </c>
      <c r="L4" s="11">
        <f>I4+3</f>
        <v>4</v>
      </c>
      <c r="M4" s="11">
        <f>I4+4</f>
        <v>5</v>
      </c>
      <c r="N4" s="11">
        <v>6</v>
      </c>
      <c r="O4" s="7"/>
      <c r="P4" s="11">
        <f>I4+6</f>
        <v>7</v>
      </c>
      <c r="Q4" s="5">
        <f>I4+7</f>
        <v>8</v>
      </c>
      <c r="R4" s="5">
        <f>I4+8</f>
        <v>9</v>
      </c>
      <c r="S4" s="5">
        <f>I4+9</f>
        <v>10</v>
      </c>
      <c r="T4" s="5">
        <f>I4+10</f>
        <v>11</v>
      </c>
      <c r="U4" s="5">
        <v>12</v>
      </c>
      <c r="V4" s="7"/>
      <c r="W4" s="12">
        <f>I4</f>
        <v>1</v>
      </c>
      <c r="X4" s="5">
        <f>I4+1</f>
        <v>2</v>
      </c>
      <c r="Y4" s="9">
        <f t="shared" ref="Y4:AA4" si="1">J4+1</f>
        <v>3</v>
      </c>
      <c r="Z4" s="9">
        <f t="shared" si="1"/>
        <v>4</v>
      </c>
      <c r="AA4" s="9">
        <f t="shared" si="1"/>
        <v>5</v>
      </c>
      <c r="AB4" s="9">
        <v>6</v>
      </c>
      <c r="AC4" s="7"/>
      <c r="AD4" s="11">
        <f>W4+6</f>
        <v>7</v>
      </c>
      <c r="AE4" s="11">
        <f>W4+7</f>
        <v>8</v>
      </c>
      <c r="AF4" s="4">
        <f>W4+8</f>
        <v>9</v>
      </c>
    </row>
    <row r="5" spans="1:32" x14ac:dyDescent="0.3">
      <c r="A5" s="21" t="s">
        <v>5</v>
      </c>
      <c r="B5" s="4">
        <f>W4+9</f>
        <v>10</v>
      </c>
      <c r="C5" s="4">
        <f t="shared" ref="C5" si="2">X4+9</f>
        <v>11</v>
      </c>
      <c r="D5" s="4">
        <v>12</v>
      </c>
      <c r="E5" s="13"/>
      <c r="F5" s="11">
        <f>I4</f>
        <v>1</v>
      </c>
      <c r="G5" s="5">
        <f>I4+1</f>
        <v>2</v>
      </c>
      <c r="H5" s="9">
        <f t="shared" ref="H5:J5" si="3">J4+1</f>
        <v>3</v>
      </c>
      <c r="I5" s="9">
        <f t="shared" si="3"/>
        <v>4</v>
      </c>
      <c r="J5" s="9">
        <f t="shared" si="3"/>
        <v>5</v>
      </c>
      <c r="K5" s="9">
        <v>6</v>
      </c>
      <c r="L5" s="13"/>
      <c r="M5" s="11">
        <f>F5+6</f>
        <v>7</v>
      </c>
      <c r="N5" s="5">
        <f>F5+7</f>
        <v>8</v>
      </c>
      <c r="O5" s="5">
        <f>F5+8</f>
        <v>9</v>
      </c>
      <c r="P5" s="5">
        <f>F5+9</f>
        <v>10</v>
      </c>
      <c r="Q5" s="5">
        <f>F5+10</f>
        <v>11</v>
      </c>
      <c r="R5" s="5">
        <v>12</v>
      </c>
      <c r="S5" s="13"/>
      <c r="T5" s="11">
        <f>W4</f>
        <v>1</v>
      </c>
      <c r="U5" s="5">
        <f>W4+1</f>
        <v>2</v>
      </c>
      <c r="V5" s="4">
        <f t="shared" ref="V5" si="4">X4+1</f>
        <v>3</v>
      </c>
      <c r="W5" s="4">
        <f t="shared" ref="W5" si="5">Y4+1</f>
        <v>4</v>
      </c>
      <c r="X5" s="14"/>
      <c r="Y5" s="13"/>
      <c r="Z5" s="13"/>
      <c r="AA5" s="11">
        <f>T5+6</f>
        <v>7</v>
      </c>
      <c r="AB5" s="5">
        <f>T5+7</f>
        <v>8</v>
      </c>
      <c r="AC5" s="4">
        <f>T5+8</f>
        <v>9</v>
      </c>
      <c r="AD5" s="11">
        <f>T5+9</f>
        <v>10</v>
      </c>
      <c r="AE5" s="2"/>
      <c r="AF5" s="2"/>
    </row>
    <row r="6" spans="1:32" x14ac:dyDescent="0.3">
      <c r="A6" s="20" t="s">
        <v>7</v>
      </c>
      <c r="B6" s="16">
        <v>11</v>
      </c>
      <c r="C6" s="4">
        <v>12</v>
      </c>
      <c r="D6" s="13"/>
      <c r="E6" s="16">
        <v>1</v>
      </c>
      <c r="F6" s="16">
        <v>2</v>
      </c>
      <c r="G6" s="17">
        <v>3</v>
      </c>
      <c r="H6" s="17">
        <v>4</v>
      </c>
      <c r="I6" s="10">
        <v>1</v>
      </c>
      <c r="J6" s="13"/>
      <c r="K6" s="13"/>
      <c r="L6" s="16">
        <v>7</v>
      </c>
      <c r="M6" s="16">
        <v>8</v>
      </c>
      <c r="N6" s="17">
        <v>9</v>
      </c>
      <c r="O6" s="17">
        <v>10</v>
      </c>
      <c r="P6" s="17">
        <v>11</v>
      </c>
      <c r="Q6" s="15">
        <v>12</v>
      </c>
      <c r="R6" s="13"/>
      <c r="S6" s="16">
        <v>1</v>
      </c>
      <c r="T6" s="16">
        <v>2</v>
      </c>
      <c r="U6" s="17">
        <v>3</v>
      </c>
      <c r="V6" s="17">
        <v>4</v>
      </c>
      <c r="W6" s="17">
        <v>5</v>
      </c>
      <c r="X6" s="15">
        <v>6</v>
      </c>
      <c r="Y6" s="13"/>
      <c r="Z6" s="13"/>
      <c r="AA6" s="13"/>
      <c r="AB6" s="13"/>
      <c r="AC6" s="13"/>
      <c r="AD6" s="13"/>
      <c r="AE6" s="13"/>
      <c r="AF6" s="13"/>
    </row>
    <row r="7" spans="1:32" x14ac:dyDescent="0.3">
      <c r="A7" s="20" t="s">
        <v>8</v>
      </c>
      <c r="B7" s="16">
        <v>1</v>
      </c>
      <c r="C7" s="16">
        <v>2</v>
      </c>
      <c r="D7" s="16">
        <v>3</v>
      </c>
      <c r="E7" s="17">
        <v>4</v>
      </c>
      <c r="F7" s="17">
        <v>5</v>
      </c>
      <c r="G7" s="4">
        <v>6</v>
      </c>
      <c r="H7" s="13"/>
      <c r="I7" s="17">
        <v>7</v>
      </c>
      <c r="J7" s="16">
        <v>8</v>
      </c>
      <c r="K7" s="16">
        <v>9</v>
      </c>
      <c r="L7" s="17">
        <v>10</v>
      </c>
      <c r="M7" s="17">
        <v>11</v>
      </c>
      <c r="N7" s="15">
        <v>12</v>
      </c>
      <c r="O7" s="13"/>
      <c r="P7" s="17">
        <v>1</v>
      </c>
      <c r="Q7" s="16">
        <v>2</v>
      </c>
      <c r="R7" s="16">
        <v>3</v>
      </c>
      <c r="S7" s="17">
        <v>4</v>
      </c>
      <c r="T7" s="17">
        <v>5</v>
      </c>
      <c r="U7" s="4">
        <v>6</v>
      </c>
      <c r="V7" s="13"/>
      <c r="W7" s="17">
        <v>7</v>
      </c>
      <c r="X7" s="16">
        <v>8</v>
      </c>
      <c r="Y7" s="16">
        <v>9</v>
      </c>
      <c r="Z7" s="17">
        <v>10</v>
      </c>
      <c r="AA7" s="17">
        <v>11</v>
      </c>
      <c r="AB7" s="15">
        <v>12</v>
      </c>
      <c r="AC7" s="13"/>
      <c r="AD7" s="17">
        <v>1</v>
      </c>
      <c r="AE7" s="16">
        <v>2</v>
      </c>
      <c r="AF7" s="18"/>
    </row>
    <row r="8" spans="1:32" x14ac:dyDescent="0.3">
      <c r="A8" s="20" t="s">
        <v>9</v>
      </c>
      <c r="B8" s="10">
        <v>1</v>
      </c>
      <c r="C8" s="16">
        <v>4</v>
      </c>
      <c r="D8" s="16">
        <v>5</v>
      </c>
      <c r="E8" s="4">
        <v>6</v>
      </c>
      <c r="F8" s="13"/>
      <c r="G8" s="17">
        <v>7</v>
      </c>
      <c r="H8" s="17">
        <v>8</v>
      </c>
      <c r="I8" s="17">
        <v>9</v>
      </c>
      <c r="J8" s="10">
        <v>1</v>
      </c>
      <c r="K8" s="16">
        <v>11</v>
      </c>
      <c r="L8" s="15">
        <v>12</v>
      </c>
      <c r="M8" s="13"/>
      <c r="N8" s="17">
        <v>1</v>
      </c>
      <c r="O8" s="17">
        <v>2</v>
      </c>
      <c r="P8" s="17">
        <v>3</v>
      </c>
      <c r="Q8" s="16">
        <v>4</v>
      </c>
      <c r="R8" s="16">
        <v>5</v>
      </c>
      <c r="S8" s="15">
        <v>6</v>
      </c>
      <c r="T8" s="13"/>
      <c r="U8" s="17">
        <v>7</v>
      </c>
      <c r="V8" s="17">
        <v>8</v>
      </c>
      <c r="W8" s="17">
        <v>9</v>
      </c>
      <c r="X8" s="16">
        <v>10</v>
      </c>
      <c r="Y8" s="16">
        <v>11</v>
      </c>
      <c r="Z8" s="4">
        <v>12</v>
      </c>
      <c r="AA8" s="13"/>
      <c r="AB8" s="13"/>
      <c r="AC8" s="13"/>
      <c r="AD8" s="13"/>
      <c r="AE8" s="13"/>
      <c r="AF8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P4:Q4 K4 R4" formula="1"/>
    <ignoredError sqref="B5:C5 V5:W5 AC5:AD5 A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2024-02-21T08:09:52Z</dcterms:modified>
</cp:coreProperties>
</file>